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995" yWindow="9975" windowWidth="218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" i="1"/>
  <c r="D5"/>
  <c r="E5"/>
  <c r="F5"/>
  <c r="G5"/>
</calcChain>
</file>

<file path=xl/sharedStrings.xml><?xml version="1.0" encoding="utf-8"?>
<sst xmlns="http://schemas.openxmlformats.org/spreadsheetml/2006/main" count="11" uniqueCount="11">
  <si>
    <t xml:space="preserve">Particular </t>
  </si>
  <si>
    <t>01.06.2018 to 31.05.2019</t>
  </si>
  <si>
    <t>New Registration</t>
  </si>
  <si>
    <t>Follow-UP</t>
  </si>
  <si>
    <t>IPD</t>
  </si>
  <si>
    <t>01.06.2019 to 31.05.2020</t>
  </si>
  <si>
    <t>01.06.2020 to 31.05.2021</t>
  </si>
  <si>
    <t>01.06.2021 to 31.05.2022</t>
  </si>
  <si>
    <t>01.06.2022 to 31.05.2023</t>
  </si>
  <si>
    <t xml:space="preserve">Total OPD </t>
  </si>
  <si>
    <t>4.2.2: Number of patients seen in the outpatient as well as inpatient areas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</si>
</sst>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D19" sqref="D19"/>
    </sheetView>
  </sheetViews>
  <sheetFormatPr defaultColWidth="8.85546875" defaultRowHeight="15"/>
  <cols>
    <col min="1" max="1" width="15.7109375" customWidth="1"/>
    <col min="2" max="2" width="16.140625" customWidth="1"/>
    <col min="3" max="3" width="13" customWidth="1"/>
    <col min="4" max="4" width="14" customWidth="1"/>
    <col min="5" max="5" width="13.42578125" customWidth="1"/>
    <col min="6" max="7" width="12.85546875" customWidth="1"/>
    <col min="8" max="8" width="12.7109375" customWidth="1"/>
  </cols>
  <sheetData>
    <row r="1" spans="1:8" ht="19.5" customHeight="1" thickBot="1">
      <c r="A1" s="8" t="s">
        <v>10</v>
      </c>
      <c r="B1" s="8"/>
      <c r="C1" s="8"/>
      <c r="D1" s="8"/>
      <c r="E1" s="8"/>
      <c r="F1" s="8"/>
    </row>
    <row r="2" spans="1:8" ht="30">
      <c r="A2" s="1"/>
      <c r="B2" s="1" t="s">
        <v>0</v>
      </c>
      <c r="C2" s="2" t="s">
        <v>8</v>
      </c>
      <c r="D2" s="2" t="s">
        <v>7</v>
      </c>
      <c r="E2" s="2" t="s">
        <v>6</v>
      </c>
      <c r="F2" s="2" t="s">
        <v>5</v>
      </c>
      <c r="G2" s="2" t="s">
        <v>1</v>
      </c>
      <c r="H2" s="2"/>
    </row>
    <row r="3" spans="1:8">
      <c r="A3" s="5" t="s">
        <v>9</v>
      </c>
      <c r="B3" s="3" t="s">
        <v>2</v>
      </c>
      <c r="C3" s="3">
        <v>115340</v>
      </c>
      <c r="D3" s="3">
        <v>97085</v>
      </c>
      <c r="E3" s="3">
        <v>68686</v>
      </c>
      <c r="F3" s="3">
        <v>99381</v>
      </c>
      <c r="G3" s="3">
        <v>116256</v>
      </c>
      <c r="H3" s="3"/>
    </row>
    <row r="4" spans="1:8">
      <c r="A4" s="6"/>
      <c r="B4" s="3" t="s">
        <v>3</v>
      </c>
      <c r="C4" s="3">
        <v>727183</v>
      </c>
      <c r="D4" s="3">
        <v>466296</v>
      </c>
      <c r="E4" s="3">
        <v>201921</v>
      </c>
      <c r="F4" s="3">
        <v>431900</v>
      </c>
      <c r="G4" s="3">
        <v>512999</v>
      </c>
      <c r="H4" s="3"/>
    </row>
    <row r="5" spans="1:8">
      <c r="A5" s="7"/>
      <c r="B5" s="4"/>
      <c r="C5" s="4">
        <f t="shared" ref="C5:F5" si="0">C3+C4</f>
        <v>842523</v>
      </c>
      <c r="D5" s="4">
        <f t="shared" si="0"/>
        <v>563381</v>
      </c>
      <c r="E5" s="4">
        <f t="shared" si="0"/>
        <v>270607</v>
      </c>
      <c r="F5" s="4">
        <f t="shared" si="0"/>
        <v>531281</v>
      </c>
      <c r="G5" s="4">
        <f>G3+G4</f>
        <v>629255</v>
      </c>
      <c r="H5" s="3"/>
    </row>
    <row r="6" spans="1:8">
      <c r="A6" s="4" t="s">
        <v>4</v>
      </c>
      <c r="B6" s="4"/>
      <c r="C6" s="4">
        <v>51097</v>
      </c>
      <c r="D6" s="4">
        <v>42192</v>
      </c>
      <c r="E6" s="4">
        <v>22490</v>
      </c>
      <c r="F6" s="4">
        <v>41611</v>
      </c>
      <c r="G6" s="4">
        <v>51797</v>
      </c>
      <c r="H6" s="3"/>
    </row>
  </sheetData>
  <mergeCells count="2">
    <mergeCell ref="A3:A5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2024-05-03T12:32:42Z</dcterms:modified>
</cp:coreProperties>
</file>